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let\Documents\licitaciones\2024\Septiembre\Cont Directa\Nueva carpeta\"/>
    </mc:Choice>
  </mc:AlternateContent>
  <bookViews>
    <workbookView xWindow="0" yWindow="0" windowWidth="16380" windowHeight="8190" tabRatio="500"/>
  </bookViews>
  <sheets>
    <sheet name="Hoja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<sst xmlns="http://schemas.openxmlformats.org/spreadsheetml/2006/main" count="100" uniqueCount="51">
  <si>
    <t xml:space="preserve">DEPARTAMENTO JUDICIAL LOMAS DE ZAMORA </t>
  </si>
  <si>
    <t>DETALLE DEL SERVICIO</t>
  </si>
  <si>
    <t>FRECUENCIA</t>
  </si>
  <si>
    <t>DEPENDENCIA</t>
  </si>
  <si>
    <t>DIRECCIÓN</t>
  </si>
  <si>
    <t>Cant Personas</t>
  </si>
  <si>
    <t>Servicio de emergencias médicas</t>
  </si>
  <si>
    <t>Diaria</t>
  </si>
  <si>
    <t>Morgue judicial</t>
  </si>
  <si>
    <t>Instituto de Ciencias Forenses Dptal</t>
  </si>
  <si>
    <t>Avda Larroque n.º 2335/45 Banfield</t>
  </si>
  <si>
    <t>Curaduria Oficial</t>
  </si>
  <si>
    <t xml:space="preserve">U.F.I. y J. n.º 1, 2, 3, 4, 5,6,7 Y 8 Fuero de Responsabilidad Penal Juvenil </t>
  </si>
  <si>
    <t>Castro Barros n.º 375/9 Banfield</t>
  </si>
  <si>
    <t>Descentralizada de Esteban Echeverría</t>
  </si>
  <si>
    <t>Güemes n.º 429 Monte Grande</t>
  </si>
  <si>
    <t>Descentralizada de Ezeiza</t>
  </si>
  <si>
    <t>Chenaut n.º 130, Ezeiza</t>
  </si>
  <si>
    <t>Defensorias en lo Penal Juvenil Dptal Lomas de Zamora</t>
  </si>
  <si>
    <t>H. Yrigoyen n.º 8308/10 Banfield</t>
  </si>
  <si>
    <t>Defensorias Civiles Dptal Lomas de Zamora</t>
  </si>
  <si>
    <t>H. Yrigoyen n.º 7878 Banfield</t>
  </si>
  <si>
    <t>Defen. Civiles espec. En Salud Mental y Violencia Familiar Dptal Lomas de Zamora</t>
  </si>
  <si>
    <t>Alem n.º 1371, Banfield</t>
  </si>
  <si>
    <t>Secretaria de mediación del fuero de Resp. Penal juvenil de la Def. General Dptal Lomas de Zamora</t>
  </si>
  <si>
    <t>Monteagudo n.º 155, Banfield</t>
  </si>
  <si>
    <t xml:space="preserve">Larroque n.º 2450 esq Pte Perón Banfield </t>
  </si>
  <si>
    <t xml:space="preserve">Alem n.º 1130 Banfield </t>
  </si>
  <si>
    <t>LOCALIDAD</t>
  </si>
  <si>
    <t>Lomas de Zamora</t>
  </si>
  <si>
    <t>Esteban Echeverria</t>
  </si>
  <si>
    <t>Italia n° 1415, Almirante Brown</t>
  </si>
  <si>
    <t xml:space="preserve">Av. Antartida Argentina n° 1556, Llavallol </t>
  </si>
  <si>
    <t>Ezeiza</t>
  </si>
  <si>
    <t xml:space="preserve">Almirante Brown </t>
  </si>
  <si>
    <t>Renglón</t>
  </si>
  <si>
    <t>Casa de Justicia de Llavallol</t>
  </si>
  <si>
    <t>Casa de Justicia de Almirante Brown</t>
  </si>
  <si>
    <t>Casa de Justicia de Esteban Echeverría</t>
  </si>
  <si>
    <t>Delegación de Administración, Ministerio Público Tutelar y Ministerio Público de la Defensa</t>
  </si>
  <si>
    <t xml:space="preserve">Edficio del Ministerio Público Fiscal </t>
  </si>
  <si>
    <t>Avda Pte Perón n.º 2536 Banfield</t>
  </si>
  <si>
    <t xml:space="preserve">Seccretaria de Archivo </t>
  </si>
  <si>
    <t>Av. Oliver 975, 9 de Abril</t>
  </si>
  <si>
    <t>Larroque n.º 2300 entre Pte Perón y 12 de Octubre, Banfield</t>
  </si>
  <si>
    <t>Garibaldi N° 1661, Temperley, Hospital Estevez</t>
  </si>
  <si>
    <t>Descentralizada de Almirante Brown</t>
  </si>
  <si>
    <t>Av. San Martin N° 3273, Rafael Calzada</t>
  </si>
  <si>
    <t>con asistencia de público</t>
  </si>
  <si>
    <t>SI</t>
  </si>
  <si>
    <t>TOTAL CANTIDAD DE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</si>
</sst>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.00"/>
  </numFmts>
  <fonts count="7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5" xfId="0" applyFont="1" applyBorder="1"/>
    <xf numFmtId="0" fontId="4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0"/>
  <sheetViews>
    <sheetView tabSelected="1" topLeftCell="A13" zoomScaleNormal="100" workbookViewId="0">
      <selection activeCell="D25" sqref="D25:D26"/>
    </sheetView>
  </sheetViews>
  <sheetFormatPr baseColWidth="10" defaultColWidth="9.140625" defaultRowHeight="15" x14ac:dyDescent="0.25"/>
  <cols>
    <col min="2" max="2" width="13.42578125" style="1" customWidth="1"/>
    <col min="3" max="3" width="10.5703125" style="1" customWidth="1"/>
    <col min="4" max="4" width="36.5703125" style="1" customWidth="1"/>
    <col min="5" max="6" width="17.42578125" style="1" customWidth="1"/>
    <col min="7" max="7" width="13.7109375" customWidth="1"/>
    <col min="8" max="1027" width="10.7109375" customWidth="1"/>
  </cols>
  <sheetData>
    <row r="1" spans="1:8 1026:1026" ht="27.6" customHeight="1" thickBot="1" x14ac:dyDescent="0.3">
      <c r="A1" s="27" t="s">
        <v>0</v>
      </c>
      <c r="B1" s="27"/>
      <c r="C1" s="27"/>
      <c r="D1" s="27"/>
      <c r="E1" s="27"/>
      <c r="F1" s="27"/>
      <c r="G1" s="27"/>
    </row>
    <row r="2" spans="1:8 1026:1026" ht="45" x14ac:dyDescent="0.25">
      <c r="A2" s="13" t="s">
        <v>35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28</v>
      </c>
      <c r="G2" s="16" t="s">
        <v>5</v>
      </c>
      <c r="H2" s="17" t="s">
        <v>48</v>
      </c>
    </row>
    <row r="3" spans="1:8 1026:1026" s="7" customFormat="1" ht="36" x14ac:dyDescent="0.25">
      <c r="A3" s="14">
        <v>1</v>
      </c>
      <c r="B3" s="4" t="s">
        <v>6</v>
      </c>
      <c r="C3" s="4" t="s">
        <v>7</v>
      </c>
      <c r="D3" s="5" t="s">
        <v>8</v>
      </c>
      <c r="E3" s="6" t="s">
        <v>45</v>
      </c>
      <c r="F3" s="25" t="s">
        <v>29</v>
      </c>
      <c r="G3" s="12">
        <v>40</v>
      </c>
      <c r="H3" s="18" t="s">
        <v>49</v>
      </c>
      <c r="AML3"/>
    </row>
    <row r="4" spans="1:8 1026:1026" ht="36.75" x14ac:dyDescent="0.25">
      <c r="A4" s="14">
        <v>2</v>
      </c>
      <c r="B4" s="8" t="s">
        <v>6</v>
      </c>
      <c r="C4" s="9" t="s">
        <v>7</v>
      </c>
      <c r="D4" s="5" t="s">
        <v>42</v>
      </c>
      <c r="E4" s="5" t="s">
        <v>41</v>
      </c>
      <c r="F4" s="25"/>
      <c r="G4" s="12">
        <v>10</v>
      </c>
      <c r="H4" s="18" t="s">
        <v>49</v>
      </c>
    </row>
    <row r="5" spans="1:8 1026:1026" ht="36.75" x14ac:dyDescent="0.25">
      <c r="A5" s="14">
        <v>3</v>
      </c>
      <c r="B5" s="8" t="s">
        <v>6</v>
      </c>
      <c r="C5" s="9" t="s">
        <v>7</v>
      </c>
      <c r="D5" s="9" t="s">
        <v>9</v>
      </c>
      <c r="E5" s="5" t="s">
        <v>10</v>
      </c>
      <c r="F5" s="25"/>
      <c r="G5" s="12">
        <v>40</v>
      </c>
      <c r="H5" s="18" t="s">
        <v>49</v>
      </c>
    </row>
    <row r="6" spans="1:8 1026:1026" ht="36" x14ac:dyDescent="0.25">
      <c r="A6" s="14">
        <v>4</v>
      </c>
      <c r="B6" s="5" t="s">
        <v>6</v>
      </c>
      <c r="C6" s="9" t="s">
        <v>7</v>
      </c>
      <c r="D6" s="9" t="s">
        <v>11</v>
      </c>
      <c r="E6" s="5" t="s">
        <v>27</v>
      </c>
      <c r="F6" s="25"/>
      <c r="G6" s="12">
        <v>20</v>
      </c>
      <c r="H6" s="18" t="s">
        <v>49</v>
      </c>
    </row>
    <row r="7" spans="1:8 1026:1026" ht="36" x14ac:dyDescent="0.25">
      <c r="A7" s="14">
        <v>5</v>
      </c>
      <c r="B7" s="5" t="s">
        <v>6</v>
      </c>
      <c r="C7" s="9" t="s">
        <v>7</v>
      </c>
      <c r="D7" s="5" t="s">
        <v>12</v>
      </c>
      <c r="E7" s="5" t="s">
        <v>13</v>
      </c>
      <c r="F7" s="25"/>
      <c r="G7" s="12">
        <v>50</v>
      </c>
      <c r="H7" s="18" t="s">
        <v>49</v>
      </c>
    </row>
    <row r="8" spans="1:8 1026:1026" ht="36" x14ac:dyDescent="0.25">
      <c r="A8" s="14">
        <v>6</v>
      </c>
      <c r="B8" s="5" t="s">
        <v>6</v>
      </c>
      <c r="C8" s="9" t="s">
        <v>7</v>
      </c>
      <c r="D8" s="5" t="s">
        <v>18</v>
      </c>
      <c r="E8" s="5" t="s">
        <v>19</v>
      </c>
      <c r="F8" s="25"/>
      <c r="G8" s="12">
        <v>40</v>
      </c>
      <c r="H8" s="18" t="s">
        <v>49</v>
      </c>
    </row>
    <row r="9" spans="1:8 1026:1026" ht="36" x14ac:dyDescent="0.25">
      <c r="A9" s="14">
        <v>7</v>
      </c>
      <c r="B9" s="5" t="s">
        <v>6</v>
      </c>
      <c r="C9" s="9" t="s">
        <v>7</v>
      </c>
      <c r="D9" s="9" t="s">
        <v>20</v>
      </c>
      <c r="E9" s="5" t="s">
        <v>21</v>
      </c>
      <c r="F9" s="25"/>
      <c r="G9" s="12">
        <v>50</v>
      </c>
      <c r="H9" s="18" t="s">
        <v>49</v>
      </c>
    </row>
    <row r="10" spans="1:8 1026:1026" ht="36" x14ac:dyDescent="0.25">
      <c r="A10" s="14">
        <v>8</v>
      </c>
      <c r="B10" s="5" t="s">
        <v>6</v>
      </c>
      <c r="C10" s="9" t="s">
        <v>7</v>
      </c>
      <c r="D10" s="5" t="s">
        <v>22</v>
      </c>
      <c r="E10" s="5" t="s">
        <v>23</v>
      </c>
      <c r="F10" s="25"/>
      <c r="G10" s="12">
        <v>40</v>
      </c>
      <c r="H10" s="18" t="s">
        <v>49</v>
      </c>
    </row>
    <row r="11" spans="1:8 1026:1026" ht="36" x14ac:dyDescent="0.25">
      <c r="A11" s="14">
        <v>9</v>
      </c>
      <c r="B11" s="5" t="s">
        <v>6</v>
      </c>
      <c r="C11" s="9" t="s">
        <v>7</v>
      </c>
      <c r="D11" s="5" t="s">
        <v>24</v>
      </c>
      <c r="E11" s="5" t="s">
        <v>25</v>
      </c>
      <c r="F11" s="26"/>
      <c r="G11" s="12">
        <v>15</v>
      </c>
      <c r="H11" s="18" t="s">
        <v>49</v>
      </c>
    </row>
    <row r="12" spans="1:8 1026:1026" ht="36" x14ac:dyDescent="0.25">
      <c r="A12" s="14">
        <v>10</v>
      </c>
      <c r="B12" s="5" t="s">
        <v>6</v>
      </c>
      <c r="C12" s="9" t="s">
        <v>7</v>
      </c>
      <c r="D12" s="10" t="s">
        <v>39</v>
      </c>
      <c r="E12" s="5" t="s">
        <v>26</v>
      </c>
      <c r="F12" s="26"/>
      <c r="G12" s="12">
        <v>200</v>
      </c>
      <c r="H12" s="18" t="s">
        <v>49</v>
      </c>
    </row>
    <row r="13" spans="1:8 1026:1026" ht="36" x14ac:dyDescent="0.25">
      <c r="A13" s="14">
        <v>11</v>
      </c>
      <c r="B13" s="5" t="s">
        <v>6</v>
      </c>
      <c r="C13" s="9" t="s">
        <v>7</v>
      </c>
      <c r="D13" s="5" t="s">
        <v>40</v>
      </c>
      <c r="E13" s="5" t="s">
        <v>44</v>
      </c>
      <c r="F13" s="26"/>
      <c r="G13" s="12">
        <v>300</v>
      </c>
      <c r="H13" s="18" t="s">
        <v>49</v>
      </c>
    </row>
    <row r="14" spans="1:8 1026:1026" ht="36" x14ac:dyDescent="0.25">
      <c r="A14" s="14">
        <v>12</v>
      </c>
      <c r="B14" s="5" t="s">
        <v>6</v>
      </c>
      <c r="C14" s="9" t="s">
        <v>7</v>
      </c>
      <c r="D14" s="5" t="s">
        <v>36</v>
      </c>
      <c r="E14" s="5" t="s">
        <v>32</v>
      </c>
      <c r="F14" s="26"/>
      <c r="G14" s="19">
        <v>1</v>
      </c>
      <c r="H14" s="18" t="s">
        <v>49</v>
      </c>
    </row>
    <row r="15" spans="1:8 1026:1026" ht="36" x14ac:dyDescent="0.25">
      <c r="A15" s="14">
        <v>13</v>
      </c>
      <c r="B15" s="5" t="s">
        <v>6</v>
      </c>
      <c r="C15" s="9" t="s">
        <v>7</v>
      </c>
      <c r="D15" s="9" t="s">
        <v>14</v>
      </c>
      <c r="E15" s="5" t="s">
        <v>15</v>
      </c>
      <c r="F15" s="24" t="s">
        <v>30</v>
      </c>
      <c r="G15" s="12">
        <v>20</v>
      </c>
      <c r="H15" s="18" t="s">
        <v>49</v>
      </c>
    </row>
    <row r="16" spans="1:8 1026:1026" ht="36" x14ac:dyDescent="0.25">
      <c r="A16" s="14">
        <v>14</v>
      </c>
      <c r="B16" s="5" t="s">
        <v>6</v>
      </c>
      <c r="C16" s="9" t="s">
        <v>7</v>
      </c>
      <c r="D16" s="9" t="s">
        <v>38</v>
      </c>
      <c r="E16" s="5" t="s">
        <v>43</v>
      </c>
      <c r="F16" s="24"/>
      <c r="G16" s="19">
        <v>14</v>
      </c>
      <c r="H16" s="18" t="s">
        <v>49</v>
      </c>
    </row>
    <row r="17" spans="1:8" ht="36" x14ac:dyDescent="0.25">
      <c r="A17" s="14">
        <v>15</v>
      </c>
      <c r="B17" s="5" t="s">
        <v>6</v>
      </c>
      <c r="C17" s="9" t="s">
        <v>7</v>
      </c>
      <c r="D17" s="9" t="s">
        <v>16</v>
      </c>
      <c r="E17" s="5" t="s">
        <v>17</v>
      </c>
      <c r="F17" s="11" t="s">
        <v>33</v>
      </c>
      <c r="G17" s="12">
        <v>45</v>
      </c>
      <c r="H17" s="18" t="s">
        <v>49</v>
      </c>
    </row>
    <row r="18" spans="1:8" ht="36" x14ac:dyDescent="0.25">
      <c r="A18" s="14">
        <v>16</v>
      </c>
      <c r="B18" s="5" t="s">
        <v>6</v>
      </c>
      <c r="C18" s="5" t="s">
        <v>7</v>
      </c>
      <c r="D18" s="5" t="s">
        <v>37</v>
      </c>
      <c r="E18" s="5" t="s">
        <v>31</v>
      </c>
      <c r="F18" s="11" t="s">
        <v>34</v>
      </c>
      <c r="G18" s="12">
        <v>2</v>
      </c>
      <c r="H18" s="18" t="s">
        <v>49</v>
      </c>
    </row>
    <row r="19" spans="1:8" ht="36.75" thickBot="1" x14ac:dyDescent="0.3">
      <c r="A19" s="15">
        <v>17</v>
      </c>
      <c r="B19" s="5" t="s">
        <v>6</v>
      </c>
      <c r="C19" s="5" t="s">
        <v>7</v>
      </c>
      <c r="D19" s="21" t="s">
        <v>46</v>
      </c>
      <c r="E19" s="5" t="s">
        <v>47</v>
      </c>
      <c r="F19" s="9" t="s">
        <v>34</v>
      </c>
      <c r="G19" s="20">
        <v>35</v>
      </c>
      <c r="H19" s="18" t="s">
        <v>49</v>
      </c>
    </row>
    <row r="20" spans="1:8" ht="15.75" thickBot="1" x14ac:dyDescent="0.3">
      <c r="D20" s="22" t="s">
        <v>50</v>
      </c>
      <c r="G20" s="23">
        <f>SUM(G3:G19)</f>
        <v>922</v>
      </c>
    </row>
  </sheetData>
  <mergeCells count="3">
    <mergeCell ref="F15:F16"/>
    <mergeCell ref="F3:F14"/>
    <mergeCell ref="A1:G1"/>
  </mergeCells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Leonel Federico Alet</cp:lastModifiedBy>
  <cp:revision>11</cp:revision>
  <cp:lastPrinted>2023-12-26T16:58:17Z</cp:lastPrinted>
  <dcterms:created xsi:type="dcterms:W3CDTF">2018-08-01T16:22:39Z</dcterms:created>
  <dcterms:modified xsi:type="dcterms:W3CDTF">2024-09-30T13:48:26Z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